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cham\Desktop\ZPŘ\2018\Spalovna OBO Těchonín\ZD na profil\"/>
    </mc:Choice>
  </mc:AlternateContent>
  <bookViews>
    <workbookView xWindow="384" yWindow="60" windowWidth="21888" windowHeight="8832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E7" i="1" l="1"/>
  <c r="E6" i="1"/>
  <c r="E5" i="1"/>
  <c r="E4" i="1"/>
  <c r="E3" i="1"/>
  <c r="E8" i="1" l="1"/>
</calcChain>
</file>

<file path=xl/sharedStrings.xml><?xml version="1.0" encoding="utf-8"?>
<sst xmlns="http://schemas.openxmlformats.org/spreadsheetml/2006/main" count="19" uniqueCount="18">
  <si>
    <t>Předmět činnosti</t>
  </si>
  <si>
    <t>Mj</t>
  </si>
  <si>
    <t>Cena za jednotku</t>
  </si>
  <si>
    <t>cyklus</t>
  </si>
  <si>
    <t>Přítomnost autorizované osoby</t>
  </si>
  <si>
    <t>den</t>
  </si>
  <si>
    <t>Pálení odpadu (cyklus ohřev, pálení, chladnutí = 3 dny)</t>
  </si>
  <si>
    <t>Kalibrace kontinuálního měření</t>
  </si>
  <si>
    <t>ks</t>
  </si>
  <si>
    <t>Jednorázové měření emisí</t>
  </si>
  <si>
    <t>Nakládání s odpadem vyprodukovaným provozem spalovny</t>
  </si>
  <si>
    <t>tuna</t>
  </si>
  <si>
    <t>Příloha č. 4 ZD</t>
  </si>
  <si>
    <t>Soupis poskytovaných služeb:</t>
  </si>
  <si>
    <t>Pozn.: ceny jsou uvedeny bez DPH</t>
  </si>
  <si>
    <r>
      <rPr>
        <b/>
        <sz val="10"/>
        <color theme="1"/>
        <rFont val="Calibri"/>
        <family val="2"/>
        <charset val="238"/>
        <scheme val="minor"/>
      </rPr>
      <t xml:space="preserve">Počet Mj </t>
    </r>
    <r>
      <rPr>
        <sz val="10"/>
        <color theme="1"/>
        <rFont val="Calibri"/>
        <family val="2"/>
        <charset val="238"/>
        <scheme val="minor"/>
      </rPr>
      <t xml:space="preserve">    </t>
    </r>
    <r>
      <rPr>
        <sz val="8"/>
        <color theme="1"/>
        <rFont val="Calibri"/>
        <family val="2"/>
        <charset val="238"/>
        <scheme val="minor"/>
      </rPr>
      <t xml:space="preserve">                předpoklad za 4 roky (pro potřeby objednatele)</t>
    </r>
  </si>
  <si>
    <t xml:space="preserve">Celková nabídková cena za provozování spalovny  s předpokladem za 4 roky plnění  (pro potřeby objednatele)  -  BUDE PŘEDMĚTEM HODNOCENÍ </t>
  </si>
  <si>
    <r>
      <rPr>
        <b/>
        <sz val="11"/>
        <color theme="1"/>
        <rFont val="Calibri"/>
        <family val="2"/>
        <charset val="238"/>
        <scheme val="minor"/>
      </rPr>
      <t xml:space="preserve">Výsledná cena         </t>
    </r>
    <r>
      <rPr>
        <sz val="11"/>
        <color theme="1"/>
        <rFont val="Calibri"/>
        <family val="2"/>
        <charset val="238"/>
        <scheme val="minor"/>
      </rPr>
      <t xml:space="preserve">   </t>
    </r>
    <r>
      <rPr>
        <sz val="8"/>
        <color theme="1"/>
        <rFont val="Calibri"/>
        <family val="2"/>
        <charset val="238"/>
        <scheme val="minor"/>
      </rPr>
      <t>s předpokladem za 4 roky (pro potřeby objednatele)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</si>
</sst>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0" borderId="0" xfId="0" applyFont="1"/>
    <xf numFmtId="0" fontId="0" fillId="0" borderId="11" xfId="0" applyBorder="1"/>
    <xf numFmtId="0" fontId="0" fillId="0" borderId="12" xfId="0" applyBorder="1"/>
    <xf numFmtId="0" fontId="4" fillId="0" borderId="15" xfId="0" applyFont="1" applyBorder="1" applyAlignment="1">
      <alignment horizontal="center" vertical="top" wrapText="1"/>
    </xf>
    <xf numFmtId="0" fontId="0" fillId="0" borderId="16" xfId="0" applyBorder="1" applyAlignment="1">
      <alignment horizontal="center" wrapTex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4" fontId="2" fillId="0" borderId="1" xfId="0" applyNumberFormat="1" applyFont="1" applyBorder="1" applyAlignment="1">
      <alignment horizontal="right" vertical="center"/>
    </xf>
    <xf numFmtId="44" fontId="0" fillId="0" borderId="13" xfId="0" applyNumberFormat="1" applyBorder="1"/>
    <xf numFmtId="44" fontId="0" fillId="0" borderId="7" xfId="0" applyNumberFormat="1" applyBorder="1"/>
    <xf numFmtId="44" fontId="0" fillId="0" borderId="10" xfId="0" applyNumberFormat="1" applyBorder="1"/>
    <xf numFmtId="44" fontId="0" fillId="2" borderId="12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E12" sqref="E12"/>
    </sheetView>
  </sheetViews>
  <sheetFormatPr defaultRowHeight="14.4" x14ac:dyDescent="0.3"/>
  <cols>
    <col min="1" max="1" width="48.88671875" customWidth="1"/>
    <col min="2" max="2" width="7.21875" customWidth="1"/>
    <col min="3" max="3" width="13.44140625" customWidth="1"/>
    <col min="4" max="4" width="16.44140625" customWidth="1"/>
    <col min="5" max="5" width="17.109375" customWidth="1"/>
    <col min="8" max="9" width="8.88671875" customWidth="1"/>
    <col min="10" max="10" width="8.77734375" customWidth="1"/>
  </cols>
  <sheetData>
    <row r="1" spans="1:9" ht="16.8" thickTop="1" thickBot="1" x14ac:dyDescent="0.35">
      <c r="A1" s="18" t="s">
        <v>13</v>
      </c>
      <c r="B1" s="19"/>
      <c r="C1" s="19"/>
      <c r="D1" s="19"/>
      <c r="E1" s="20"/>
      <c r="F1" t="s">
        <v>12</v>
      </c>
      <c r="I1" s="5"/>
    </row>
    <row r="2" spans="1:9" ht="48.6" customHeight="1" thickTop="1" thickBot="1" x14ac:dyDescent="0.35">
      <c r="A2" s="11" t="s">
        <v>0</v>
      </c>
      <c r="B2" s="10" t="s">
        <v>1</v>
      </c>
      <c r="C2" s="8" t="s">
        <v>15</v>
      </c>
      <c r="D2" s="12" t="s">
        <v>2</v>
      </c>
      <c r="E2" s="9" t="s">
        <v>17</v>
      </c>
    </row>
    <row r="3" spans="1:9" ht="15" thickTop="1" x14ac:dyDescent="0.3">
      <c r="A3" s="6" t="s">
        <v>6</v>
      </c>
      <c r="B3" s="7" t="s">
        <v>3</v>
      </c>
      <c r="C3" s="7">
        <v>80</v>
      </c>
      <c r="D3" s="17"/>
      <c r="E3" s="14">
        <f>C3*D3</f>
        <v>0</v>
      </c>
    </row>
    <row r="4" spans="1:9" x14ac:dyDescent="0.3">
      <c r="A4" s="1" t="s">
        <v>4</v>
      </c>
      <c r="B4" s="2" t="s">
        <v>5</v>
      </c>
      <c r="C4" s="2">
        <v>80</v>
      </c>
      <c r="D4" s="17"/>
      <c r="E4" s="15">
        <f>C4*D4</f>
        <v>0</v>
      </c>
    </row>
    <row r="5" spans="1:9" x14ac:dyDescent="0.3">
      <c r="A5" s="1" t="s">
        <v>7</v>
      </c>
      <c r="B5" s="2" t="s">
        <v>8</v>
      </c>
      <c r="C5" s="2">
        <v>2</v>
      </c>
      <c r="D5" s="17"/>
      <c r="E5" s="15">
        <f>C5*D5</f>
        <v>0</v>
      </c>
    </row>
    <row r="6" spans="1:9" x14ac:dyDescent="0.3">
      <c r="A6" s="1" t="s">
        <v>9</v>
      </c>
      <c r="B6" s="2" t="s">
        <v>8</v>
      </c>
      <c r="C6" s="2">
        <v>10</v>
      </c>
      <c r="D6" s="17"/>
      <c r="E6" s="15">
        <f>C6*D6</f>
        <v>0</v>
      </c>
    </row>
    <row r="7" spans="1:9" ht="15" thickBot="1" x14ac:dyDescent="0.35">
      <c r="A7" s="3" t="s">
        <v>10</v>
      </c>
      <c r="B7" s="4" t="s">
        <v>11</v>
      </c>
      <c r="C7" s="4">
        <v>16</v>
      </c>
      <c r="D7" s="17"/>
      <c r="E7" s="16">
        <f>C7*D7</f>
        <v>0</v>
      </c>
    </row>
    <row r="8" spans="1:9" ht="28.8" customHeight="1" thickTop="1" thickBot="1" x14ac:dyDescent="0.35">
      <c r="A8" s="21" t="s">
        <v>16</v>
      </c>
      <c r="B8" s="22"/>
      <c r="C8" s="22"/>
      <c r="D8" s="22"/>
      <c r="E8" s="13">
        <f>E3+E4+E5+E6+E7</f>
        <v>0</v>
      </c>
    </row>
    <row r="9" spans="1:9" ht="15" thickTop="1" x14ac:dyDescent="0.3"/>
    <row r="10" spans="1:9" x14ac:dyDescent="0.3">
      <c r="A10" t="s">
        <v>14</v>
      </c>
    </row>
  </sheetData>
  <sheetProtection sheet="1" objects="1" scenarios="1"/>
  <mergeCells count="2">
    <mergeCell ref="A1:E1"/>
    <mergeCell ref="A8:D8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PuhNYyhV8jbmHyZTVz11fXeDEcmGYpRXeTvPeRY1AYE=</DigestValue>
    </Reference>
    <Reference Type="http://www.w3.org/2000/09/xmldsig#Object" URI="#idOfficeObject">
      <DigestMethod Algorithm="http://www.w3.org/2001/04/xmlenc#sha256"/>
      <DigestValue>rDM1vX07+VV4UkehRLSfVDVW1UZDDzCeeif6cS2EAFg=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pJFWkC2uIWCfz/AsztazJzYkej8gPJqoBg0RDY1WpIs=</DigestValue>
    </Reference>
  </SignedInfo>
  <SignatureValue>oHoCq7iqk5Dcoe58gzVx3jcAv9q/pnWelNik6K8EiIaAPwhOuoH4XOhwyT8wniLMT4HRjERyRFow
OJGg4rThw8WI5uvNI4w2dCU9dkT7aRnZ8xjVN13rXLHnPMK8fvWfIkyPqqXF+fSAyg5q8YAbquqY
Zo16m9aZihLo6fhDu6kM0pLbAJgT6Dxg7WAya0hYHGbgtaPjaPOirF4p3VwPq/CoiWS0vlkFq3RP
LrKM+wbG0Y+1KNcJrIgqtLc2eh1+r8a9iOFgWK/XqnmLqubmuM/8lnpxDoYy80pTq/LTqRwK/F5S
uAFE68ZhQ040KbLk2kaqV+C/0Y6Mbyz4any8Cw==</SignatureValue>
  <KeyInfo>
    <X509Data>
      <X509Certificate>MIIIRTCCBy2gAwIBAgIDJPUEMA0GCSqGSIb3DQEBCwUAMF8xCzAJBgNVBAYTAkNaMSwwKgYDVQQKDCPEjGVza8OhIHBvxaF0YSwgcy5wLiBbScSMIDQ3MTE0OTgzXTEiMCAGA1UEAxMZUG9zdFNpZ251bSBRdWFsaWZpZWQgQ0EgMjAeFw0xNzA3MTIwNjE2MjdaFw0xODA4MDEwNjE2MjdaMIIBPzELMAkGA1UEBhMCQ1oxFzAVBgNVBGETDk5UUkNaLTYwNDYwNTgwMUcwRQYDVQQKDD5Bcm3DoWRuw60gU2VydmlzbsOtLCBwxZnDrXNwxJt2a292w6Egb3JnYW5pemFjZSBbScSMIDYwNDYwNTgwXTE4MDYGA1UECwwvQXJtw6FkbsOtIFNlcnZpc27DrSwgcMWZw61zcMSbdmtvdsOhIG9yZ2FuaXphY2UxEDAOBgNVBAsTB1BFUjE0MjQxGDAWBgNVBAMMD01hcmvDqXRhIFRpY2jDoTEPMA0GA1UEBAwGVGljaMOhMREwDwYDVQQqDAhNYXJrw6l0YTEQMA4GA1UEBRMHUDUwNjMyMzEyMDAGA1UEDAwpUmVmZXJlbnQgYWt2aXppxI1uw61obyBvZGTEm2xlbsOtIC0gUHJhaGEwggEiMA0GCSqGSIb3DQEBAQUAA4IBDwAwggEKAoIBAQDVtSe3XC3c8+G3HPy2spmzmBBTXB8zwYFzv05r2CwcnKQvSk8xHaWd9HiDrq/MOEJ4uM4Em9kHysrEAwIa0Bt3A0+ByY29L8qpET/MeJcyNM4OtIlOP9oLcuvuEvPpTZnm2M0T7Mhh8Hn6NRks/bJZXYC4FwGEXT56JSu4GfvES/GjSoXkfJ6nk1jIt4EOYJ8gTgKiu7XNN1LFjnJfZFvvxHMD7/2B0yYNBVkSRZUxQV1J2pD0TUZhtDPaYOF/hR26/OLWO3J15kpvuSPA+FembWCnATnfbsdId/HXljSMemSmzo09/PnrdLWr/XxsSqVnIrleC2bkJ7VBx6IEqenlAgMBAAGjggQmMIIEIjBHBgNVHREEQDA+gRZtYXJrZXRhLnRpY2hhQGFzLXBvLmN6oBkGCSsGAQQB3BkCAaAMEwoxODIzNDkwNzkwoAkGA1UEDaACEwAwCQYDVR0TBAIwADCCASsGA1UdIASCASIwggEeMIIBDwYIZ4EGAQQBEWQwggEBMIHYBggrBgEFBQcCAjCByxqByFRlbnRvIGt2YWxpZmlrb3ZhbnkgY2VydGlmaWthdCBwcm8gZWxla3Ryb25pY2t5IHBvZHBpcyBieWwgdnlkYW4gdiBzb3VsYWR1IHMgbmFyaXplbmltIEVVIGMuIDkxMC8yMDE0LlRoaXMgaXMgYSBxdWFsaWZpZWQgY2VydGlmaWNhdGUgZm9yIGVsZWN0cm9uaWMgc2lnbmF0dXJlIGFjY29yZGluZyB0byBSZWd1bGF0aW9uIChFVSkgTm8gOTEwLzIwMTQuMCQGCCsGAQUFBwIBFhhodHRwOi8vd3d3LnBvc3RzaWdudW0uY3owCQYHBACL7EABADCBmwYIKwYBBQUHAQMEgY4wgYswCAYGBACORgEBMGoGBgQAjkYBBTBgMC4WKGh0dHBzOi8vd3d3LnBvc3RzaWdudW0uY3ovcGRzL3Bkc19lbi5wZGYTAmVuMC4WKGh0dHBzOi8vd3d3LnBvc3RzaWdudW0uY3ovcGRzL3Bkc19jcy5wZGYTAmNzMBMGBgQAjkYBBjAJBgcEAI5GAQYBMIH6BggrBgEFBQcBAQSB7TCB6jA7BggrBgEFBQcwAoYvaHR0cDovL3d3dy5wb3N0c2lnbnVtLmN6L2NydC9wc3F1YWxpZmllZGNhMi5jcnQwPAYIKwYBBQUHMAKGMGh0dHA6Ly93d3cyLnBvc3RzaWdudW0uY3ovY3J0L3BzcXVhbGlmaWVkY2EyLmNydDA7BggrBgEFBQcwAoYvaHR0cDovL3Bvc3RzaWdudW0udHRjLmN6L2NydC9wc3F1YWxpZmllZGNhMi5jcnQwMAYIKwYBBQUHMAGGJGh0dHA6Ly9vY3NwLnBvc3RzaWdudW0uY3ovT0NTUC9RQ0EyLzAOBgNVHQ8BAf8EBAMCBeAwHwYDVR0jBBgwFoAUiehM34smOT7XJC4SDnrn5ifl1pcwgbEGA1UdHwSBqTCBpjA1oDOgMYYvaHR0cDovL3d3dy5wb3N0c2lnbnVtLmN6L2NybC9wc3F1YWxpZmllZGNhMi5jcmwwNqA0oDKGMGh0dHA6Ly93d3cyLnBvc3RzaWdudW0uY3ovY3JsL3BzcXVhbGlmaWVkY2EyLmNybDA1oDOgMYYvaHR0cDovL3Bvc3RzaWdudW0udHRjLmN6L2NybC9wc3F1YWxpZmllZGNhMi5jcmwwHQYDVR0OBBYEFFww/Gl/i7IcBPSpJdXg1G3zvSYsMA0GCSqGSIb3DQEBCwUAA4IBAQChs8p4I05s2a0ODouxxGx+TfFYm5FPRrfxX9SUvx6lCRonAPCFbECmGVoMOgkYmB+yLDQeYCWq7kM9MWrn0THAeqHgyL7h9bUr4SveebRa1jZyhTXZlS3zCHt4EyqfRha83L0gjTcFYtOBy87MwuKnHaGWMQQQEdlXe0+neRNReDIrzDvoZUIwpJvgkZY4AyxirB8ZfALNwP+XiZQpbwwrRqcOng7csGU/IaLdt3ZCODYpGY3E2RrctgzTkoCx/gJkY1Q47Q6DhvtDd7dJWMpVM1YE4482n8JFp1qc4bde1h4mMkMQkSYQsqtk8YTjUoypwNrJpU1zU8iD7AL0MqwU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FSvkgBa8HP/mGHA7tfCHw1gbDMe3B30fypSkER1Fpbs=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imPRaLBftvdqm+LE1rAEFjudlV4+qIlsp6PfbSYGtXo=</DigestValue>
      </Reference>
      <Reference URI="/xl/sharedStrings.xml?ContentType=application/vnd.openxmlformats-officedocument.spreadsheetml.sharedStrings+xml">
        <DigestMethod Algorithm="http://www.w3.org/2001/04/xmlenc#sha256"/>
        <DigestValue>Ozo4MucC5KfWVA/V7Cqg96uR+q+DrT4SpUNGetKmiXU=</DigestValue>
      </Reference>
      <Reference URI="/xl/styles.xml?ContentType=application/vnd.openxmlformats-officedocument.spreadsheetml.styles+xml">
        <DigestMethod Algorithm="http://www.w3.org/2001/04/xmlenc#sha256"/>
        <DigestValue>Al6htK5Upqbb3Rixq/RsDA5oQJSjWBIPbeNBQ4O4/rI=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workbook.xml?ContentType=application/vnd.openxmlformats-officedocument.spreadsheetml.sheet.main+xml">
        <DigestMethod Algorithm="http://www.w3.org/2001/04/xmlenc#sha256"/>
        <DigestValue>4tmbhCEg7HtvGqg75m+mcDo8Hdlq+qNueQdGWA/DnAs=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ifC7/dAw7R4ffxAlbJsQiUh4N+uuCO0fvbtlo/s/cI0=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2018-02-23T09:40:21Z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2018-02-23T09:40:21Z</xd:SigningTime>
          <xd:SigningCertificate>
            <xd:Cert>
              <xd:CertDigest>
                <DigestMethod Algorithm="http://www.w3.org/2001/04/xmlenc#sha256"/>
                <DigestValue>KuCkmdz+deeM4e1XvfYZqPxX4sQmm43zDq9Qrke0rW0=</DigestValue>
              </xd:CertDigest>
              <xd:IssuerSerial>
                <X509IssuerName>CN=PostSignum Qualified CA 2, O="Česká pošta, s.p. [IČ 47114983]", C=CZ</X509IssuerName>
                <X509SerialNumber>2422020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XzCCBUegAwIBAgIBcTANBgkqhkiG9w0BAQsFADBbMQswCQYDVQQGEwJDWjEsMCoGA1UECgwjxIxlc2vDoSBwb8WhdGEsIHMucC4gW0nEjCA0NzExNDk4M10xHjAcBgNVBAMTFVBvc3RTaWdudW0gUm9vdCBRQ0EgMjAeFw0xMDAxMTkxMTMxMjBaFw0yMDAxMTkxMTMwMjBaMF8xCzAJBgNVBAYTAkNaMSwwKgYDVQQKDCPEjGVza8OhIHBvxaF0YSwgcy5wLiBbScSMIDQ3MTE0OTgzXTEiMCAGA1UEAxMZUG9zdFNpZ251bSBRdWFsaWZpZWQgQ0EgMjCCASIwDQYJKoZIhvcNAQEBBQADggEPADCCAQoCggEBAKbRReVFlmMooQD/ZzJA9M793LcZivHRvWEG8jsEpp2xTayR17ovs8OMeoYKjvGo6PDfkCJs+sBYS0q5WQFApdWkyl/tUOw1oZ2SPSq6uYLJUyOYSKPMOgKz4u3XuB4Ki1Z+i8Fb7zeRye6eqahK+tql3ZAJnrJKgC4X2Ta1RKkxK+Hu1bdhWJA3gwL+WkIZbL/PYIzjet++T8ssWK1PWdBXsSfKOTikNzZt2VPETAQDBpOYxqAgLfCRbcb9KU2WIMT3NNxILu3sNl+OM9gV/GWO943JHsOMAVyJSQREaZksG5KDzzNzQS/LsbYkFtnJAmmh7g9p9Ci6cEJ+pfBTtMECAwEAAaOCAygwggMkMIHxBgNVHSAEgekwgeYwgeMGBFUdIAAwgdowgdcGCCsGAQUFBwICMIHKGoHHVGVudG8ga3ZhbGlmaWtvdmFueSBzeXN0ZW1vdnkgY2VydGlmaWthdCBieWwgdnlkYW4gcG9kbGUgemFrb25hIDIyNy8yMDAwU2IuIGEgbmF2YXpueWNoIHByZWRwaXN1L1RoaXMgcXVhbGlmaWVkIHN5c3RlbSBjZXJ0aWZpY2F0ZSB3YXMgaXNzdWVkIGFjY29yZGluZyB0byBMYXcgTm8gMjI3LzIwMDBDb2xsLiBhbmQgcmVsYXRlZCByZWd1bGF0aW9uczASBgNVHRMBAf8ECDAGAQH/AgEAMIG8BggrBgEFBQcBAQSBrzCBrDA3BggrBgEFBQcwAoYraHR0cDovL3d3dy5wb3N0c2lnbnVtLmN6L2NydC9wc3Jvb3RxY2EyLmNydDA4BggrBgEFBQcwAoYsaHR0cDovL3d3dzIucG9zdHNpZ251bS5jei9jcnQvcHNyb290cWNhMi5jcnQwNwYIKwYBBQUHMAKGK2h0dHA6Ly9wb3N0c2lnbnVtLnR0Yy5jei9jcnQvcHNyb290cWNhMi5jcnQwDgYDVR0PAQH/BAQDAgEGMIGDBgNVHSMEfDB6gBQVKYzFRWmruLPD6v5LuDHY3PDndqFfpF0wWzELMAkGA1UEBhMCQ1oxLDAqBgNVBAoMI8SMZXNrw6EgcG/FoXRhLCBzLnAuIFtJxIwgNDcxMTQ5ODNdMR4wHAYDVQQDExVQb3N0U2lnbnVtIFJvb3QgUUNBIDKCAWQwgaUGA1UdHwSBnTCBmjAxoC+gLYYraHR0cDovL3d3dy5wb3N0c2lnbnVtLmN6L2NybC9wc3Jvb3RxY2EyLmNybDAyoDCgLoYsaHR0cDovL3d3dzIucG9zdHNpZ251bS5jei9jcmwvcHNyb290cWNhMi5jcmwwMaAvoC2GK2h0dHA6Ly9wb3N0c2lnbnVtLnR0Yy5jei9jcmwvcHNyb290cWNhMi5jcmwwHQYDVR0OBBYEFInoTN+LJjk+1yQuEg565+Yn5daXMA0GCSqGSIb3DQEBCwUAA4IBAQB17M2VB48AXCVfVeeOLo0LIJZcg5EyHUKurbnff6tQOmyT7gzpkJNY3I3ijW2ErBfUM/6HefMxYKKWSs4jXqGSK5QfxG0B0O3uGfHPS4WFftaPSAnWk1tiJZ4c43+zSJCcH33n9pDmvt8n0j+6cQAZIWh4PPpmkvUg3uN4E0bzZHnH2uKzMvpVnE6wKml6oV+PUfPASPIYQw9gFEANcMzp10hXJHrnOo0alPklymZdTVssBXwdzhSBsFel1eVBSvVOx6+y8zdbrkRLOvTVnSMb6zH+fsygU40mimdo30rY/6N+tdQhbM/sTCxgdWAy2g0elAN1zi9Jx6aQ76woDcn+</xd:EncapsulatedX509Certificate>
            <xd:EncapsulatedX509Certificate>MIIFnDCCBISgAwIBAgIBZDANBgkqhkiG9w0BAQsFADBbMQswCQYDVQQGEwJDWjEsMCoGA1UECgwjxIxlc2vDoSBwb8WhdGEsIHMucC4gW0nEjCA0NzExNDk4M10xHjAcBgNVBAMTFVBvc3RTaWdudW0gUm9vdCBRQ0EgMjAeFw0xMDAxMTkwODA0MzFaFw0yNTAxMTkwODA0MzFaMFsxCzAJBgNVBAYTAkNaMSwwKgYDVQQKDCPEjGVza8OhIHBvxaF0YSwgcy5wLiBbScSMIDQ3MTE0OTgzXTEeMBwGA1UEAxMVUG9zdFNpZ251bSBSb290IFFDQSAyMIIBIjANBgkqhkiG9w0BAQEFAAOCAQ8AMIIBCgKCAQEAoFz8yBxf2gf1uN0GGXknvGHwurpp4Lw3ZPWZB6nEBDGjSGIXK0Or6Xa3ZT+tVDTeUUjT133G7Vs51D6z/ShWy+9T7a1f6XInakewyFj8PT0EdZ4tAybNYdEUO/dShg2WvUyfZfXH0jmmZm6qUDy0VfKQfiyWchQRi/Ax6zXaU2+X3hXBfvRMr5l6zgxYVATEyxCfOLM9a5U6lhpyCDf2Gg6dPc5Cy6QwYGGpYER1fzLGsN9stdutkwlP13DHU1Sp6W5ywtfLowYaV1bqOOdARbAoJ7q8LO6EBjyIVr03mFusPaMCOzcEn3zL5XafknM36VqtdmqziWR+3URAUgqE0wIDAQABo4ICaTCCAmUwgaUGA1UdHwSBnTCBmjAxoC+gLYYraHR0cDovL3d3dy5wb3N0c2lnbnVtLmN6L2NybC9wc3Jvb3RxY2EyLmNybDAyoDCgLoYsaHR0cDovL3d3dzIucG9zdHNpZ251bS5jei9jcmwvcHNyb290cWNhMi5jcmwwMaAvoC2GK2h0dHA6Ly9wb3N0c2lnbnVtLnR0Yy5jei9jcmwvcHNyb290cWNhMi5jcmwwgfEGA1UdIASB6TCB5jCB4wYEVR0gADCB2jCB1wYIKwYBBQUHAgIwgcoagcdUZW50byBrdmFsaWZpa292YW55IHN5c3RlbW92eSBjZXJ0aWZpa2F0IGJ5bCB2eWRhbiBwb2RsZSB6YWtvbmEgMjI3LzIwMDBTYi4gYSBuYXZhem55Y2ggcHJlZHBpc3UvVGhpcyBxdWFsaWZpZWQgc3lzdGVtIGNlcnRpZmljYXRlIHdhcyBpc3N1ZWQgYWNjb3JkaW5nIHRvIExhdyBObyAyMjcvMjAwMENvbGwuIGFuZCByZWxhdGVkIHJlZ3VsYXRpb25zMBIGA1UdEwEB/wQIMAYBAf8CAQEwDgYDVR0PAQH/BAQDAgEGMB0GA1UdDgQWBBQVKYzFRWmruLPD6v5LuDHY3PDndjCBgwYDVR0jBHwweoAUFSmMxUVpq7izw+r+S7gx2Nzw53ahX6RdMFsxCzAJBgNVBAYTAkNaMSwwKgYDVQQKDCPEjGVza8OhIHBvxaF0YSwgcy5wLiBbScSMIDQ3MTE0OTgzXTEeMBwGA1UEAxMVUG9zdFNpZ251bSBSb290IFFDQSAyggFkMA0GCSqGSIb3DQEBCwUAA4IBAQBeKtoLQKFqWJEgLNxPbQNN5OTjbpOTEEkq2jFI0tUhtRx//6zwuqJCzfO/KqggUrHBca+GV/qXcNzNAlytyM71fMv/VwgL9gBHTN/IFIw100JbciI23yFQTdF/UoEfK/m+IFfirxSRi8LRERdXHTEbvwxMXIzZVXloWvX64UwWtf4Tvw5bAoPj0O1Z2ly4aMTAT2a+y+z184UhuZ/oGyMweIakmFM7M7RrNki507jiSLTzuaFMCpyWOX7ULIhzY6xKdm5iQLjTvExn2JTvVChFY+jUu/G0zAdLyeU4vaXdQm1A8AEiJPTd0Z9LAxL6Sq2iraLNN36+NyEK/ts3mPLL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kolar</dc:creator>
  <cp:lastModifiedBy>TICHA Marketa</cp:lastModifiedBy>
  <cp:lastPrinted>2018-02-23T09:40:13Z</cp:lastPrinted>
  <dcterms:created xsi:type="dcterms:W3CDTF">2017-12-08T12:37:22Z</dcterms:created>
  <dcterms:modified xsi:type="dcterms:W3CDTF">2018-02-23T09:40:20Z</dcterms:modified>
</cp:coreProperties>
</file>